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PM" sheetId="1" r:id="rId1"/>
  </sheets>
  <definedNames/>
  <calcPr fullCalcOnLoad="1"/>
</workbook>
</file>

<file path=xl/sharedStrings.xml><?xml version="1.0" encoding="utf-8"?>
<sst xmlns="http://schemas.openxmlformats.org/spreadsheetml/2006/main" count="303" uniqueCount="100">
  <si>
    <t>N°</t>
  </si>
  <si>
    <t>Projets à réaliser</t>
  </si>
  <si>
    <t>Type de marché</t>
  </si>
  <si>
    <t>Source de financement</t>
  </si>
  <si>
    <t>Mode de passation</t>
  </si>
  <si>
    <t>Date prévisionnelle de l'atribution du contrat</t>
  </si>
  <si>
    <t>Date prévisionnelle de lancement de la procédure de sélection</t>
  </si>
  <si>
    <t>SOMELEC</t>
  </si>
  <si>
    <t>Réhabilitation G2 de la Centrale Duale</t>
  </si>
  <si>
    <t>Assistance technique 16000h SCW</t>
  </si>
  <si>
    <t>Assistance technique 12000h CHN&amp;CHAB</t>
  </si>
  <si>
    <t>Acquisition PDR  12000h de 6L21/31 de CHN</t>
  </si>
  <si>
    <t>Acquisition PDR  12000h de 7L16/24</t>
  </si>
  <si>
    <t>Recrutement Opérateur CE30MW</t>
  </si>
  <si>
    <t>Assistance technique 12000h G7&amp;G8 CNDB</t>
  </si>
  <si>
    <t>Acquisition PDR de groupes Perkins</t>
  </si>
  <si>
    <t>Acquisition PDR de groupes Doosan</t>
  </si>
  <si>
    <t>Acquisition PDR de groupes Catterpillar</t>
  </si>
  <si>
    <t>Acquisition PDR de groupes Iveco</t>
  </si>
  <si>
    <t>Acquisition PDR de groupes Baudouin</t>
  </si>
  <si>
    <t>Acquisition PDR de groupes Volvo</t>
  </si>
  <si>
    <t>Acquisition PDR de groupes John Deere</t>
  </si>
  <si>
    <t>Acquisition PDR de groupes Cummins</t>
  </si>
  <si>
    <t>Acquisition PDR de groupes Mitshibishi</t>
  </si>
  <si>
    <t>Acquisition PDR de groupes Deutz</t>
  </si>
  <si>
    <t>Entretien Poste Arafat</t>
  </si>
  <si>
    <t>Acquisition PDR de pour la Centrale Wharf</t>
  </si>
  <si>
    <t>Réparation 25 onduleurs de la Centrale Solaire 50 MW</t>
  </si>
  <si>
    <t>Acquisition PDR de pour la Centrale Solaire 50 MW</t>
  </si>
  <si>
    <t>Acquisition PDR de pour la Centrale Zayed</t>
  </si>
  <si>
    <t>Acquisition PDR de pour la Centrale hybride de Kiffa</t>
  </si>
  <si>
    <t>Acquisition PDR de pour les Centrales hybrides  Nema et Adel Bagrou</t>
  </si>
  <si>
    <t>Réhabilitation G1 W9L20 de la Centrale Atar</t>
  </si>
  <si>
    <t>Révision 12000h des 7 groupes rapides de 50 Moughataa</t>
  </si>
  <si>
    <t>Réparation des groupes et rébobinnage alternateurs</t>
  </si>
  <si>
    <t>Acquisition des transformateurs</t>
  </si>
  <si>
    <t>Entretien des transformateurs</t>
  </si>
  <si>
    <t>Prestation</t>
  </si>
  <si>
    <t>Acquisition</t>
  </si>
  <si>
    <t>Acquisition PDR G1 W9L20 de la Centrale Atar</t>
  </si>
  <si>
    <t xml:space="preserve">DIRECTION CENTRALE DE LA PRODUCTION ET DU TRANSPORT </t>
  </si>
  <si>
    <t>DIRECTION DE PRODUCTION</t>
  </si>
  <si>
    <t>Acquisition PDR pour la Centrale NDB</t>
  </si>
  <si>
    <t>Date prévisionnelle de démarrage des prestations/Acquisition</t>
  </si>
  <si>
    <t>Date prévisionnelle de l'achévement des prestations/acquisition</t>
  </si>
  <si>
    <t>Acquisition PDR pour la Centrale d'Atar</t>
  </si>
  <si>
    <t>Mise en service la partie Transport du CNC ou mise en place d’un Mini Scada</t>
  </si>
  <si>
    <t xml:space="preserve">Entretien annuel de lignes et postes HT </t>
  </si>
  <si>
    <t>Réhabilitation du poste HT 90/15kV de Nouadhibou :                                          1. Nettoyage cryogénique en utilisant un système de projection de glace carbonique CO2 (Dry Ice)                       2. Application d'une peinture en silicone sur les isolateurs et travrsés du poste,</t>
  </si>
  <si>
    <t>Travaux suite à l'expertise des transformateurs de puissance des postes HT</t>
  </si>
  <si>
    <t>Construction d'un poste d'évacuation HTA à Rosso à coté du poste HT 33/90kV de la SOMELEC : Construction batiment du poste, fourniture et installlation d'une ramme de cellules 33kV, fourniture et installation d'une ramme des cellules 15kV…….</t>
  </si>
  <si>
    <t>Acquisition de véhicules pour les postes et véhicules pour la maintenance</t>
  </si>
  <si>
    <t>Acquisition des pièces de rechange pour les lignes et postes HT.</t>
  </si>
  <si>
    <t>Acquisition de l’outillages, matériels et appareils de mesures pour la maintenance de lignes et postes HT</t>
  </si>
  <si>
    <t>Acquisition des groupes de secours pour les postes HT</t>
  </si>
  <si>
    <t>Acquisition de nacelle et un petit camion de lavage pour les postes</t>
  </si>
  <si>
    <t>Construction logements pour les postes HT de Rosso et de Beni Naaji</t>
  </si>
  <si>
    <t>Construction au poste HT de la Duale d'un magasin, un parking, un atelier, un vestiaire et des sanitaires pour le personnel d’exploitation et de maintenance du poste,</t>
  </si>
  <si>
    <t>Formation du personnel d’exploitation et de maintenance de postes et lignes HT</t>
  </si>
  <si>
    <t>Travaux</t>
  </si>
  <si>
    <r>
      <rPr>
        <sz val="10"/>
        <color indexed="8"/>
        <rFont val="Times New Roman"/>
        <family val="1"/>
      </rPr>
      <t xml:space="preserve"> Réhabilitation générale des tableaux MT du poste HT de Beni Naaji. Réhabilitation du système de contrôle commande et de protection des postes de Beni Naaji et de Rosso</t>
    </r>
  </si>
  <si>
    <t>Acquisition des Transformateurs MT/BT</t>
  </si>
  <si>
    <t>à Clientèle</t>
  </si>
  <si>
    <t>déjà lancée</t>
  </si>
  <si>
    <t>déjà attribué</t>
  </si>
  <si>
    <t>Acquisition des Cellules MT/BT</t>
  </si>
  <si>
    <t>Acquisition des boites de jonction</t>
  </si>
  <si>
    <t>Acquisition de la Quincaillerie pour réseaux électriques</t>
  </si>
  <si>
    <t>Acquisition des Supports métalliques</t>
  </si>
  <si>
    <t>ACQUIS.MATERIEL&amp; OUTILLA</t>
  </si>
  <si>
    <t>Construction réseaux EP</t>
  </si>
  <si>
    <t>Construction réseaux MT aériens</t>
  </si>
  <si>
    <t>Construction réseaux MT souterrains</t>
  </si>
  <si>
    <t xml:space="preserve">Travaux génie civil postes distribution </t>
  </si>
  <si>
    <t xml:space="preserve">Equipement postes distribution </t>
  </si>
  <si>
    <t>Construction réseaux BT aériens</t>
  </si>
  <si>
    <t>Construction réseaux BT souterrains</t>
  </si>
  <si>
    <t>Construction branchements aériens</t>
  </si>
  <si>
    <t>Construction branchements souterrains</t>
  </si>
  <si>
    <t>Construction branchement aéro-souterrains</t>
  </si>
  <si>
    <t>DCCO</t>
  </si>
  <si>
    <t>DCCR</t>
  </si>
  <si>
    <t>AMI</t>
  </si>
  <si>
    <t>AOR</t>
  </si>
  <si>
    <t>AO</t>
  </si>
  <si>
    <t>A O</t>
  </si>
  <si>
    <t xml:space="preserve">AMI </t>
  </si>
  <si>
    <t>C A</t>
  </si>
  <si>
    <t>PLAN PREVISIONNEL DE PASSATION DES MARCHES DE LA SOMELEC EXERCICE 2023</t>
  </si>
  <si>
    <t>Acquisition des postes de transformation type préfabriqué</t>
  </si>
  <si>
    <t>Dec-23</t>
  </si>
  <si>
    <t xml:space="preserve">Acquisition des câbles de cuivre </t>
  </si>
  <si>
    <t xml:space="preserve">CI </t>
  </si>
  <si>
    <t>recrutement d'un expert chargéde la configuration des centrales PV sur le réseau 33 kV de la SOMELEC</t>
  </si>
  <si>
    <t xml:space="preserve">Approvisionnement de systéme de localistation des defauts sur câbles moyenne tension fixé et installé dans un véhicule </t>
  </si>
  <si>
    <t xml:space="preserve">   </t>
  </si>
  <si>
    <t>Acquisition du matériel informatique</t>
  </si>
  <si>
    <t>Acquisition de 10 camions citernes pour le transport de fioul et gasoil</t>
  </si>
  <si>
    <t xml:space="preserve">Acquisition de PDRs pour les onduleurs Schneider XC 680 kVA de la centrale 50 MWc solaire de Nouakchott.  </t>
  </si>
  <si>
    <t xml:space="preserve">            Révisé en date du 12/12/2023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</si>
</sst>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UM&quot;_);\(#,##0\ &quot;UM&quot;\)"/>
    <numFmt numFmtId="165" formatCode="#,##0\ &quot;UM&quot;_);[Red]\(#,##0\ &quot;UM&quot;\)"/>
    <numFmt numFmtId="166" formatCode="#,##0.00\ &quot;UM&quot;_);\(#,##0.00\ &quot;UM&quot;\)"/>
    <numFmt numFmtId="167" formatCode="#,##0.00\ &quot;UM&quot;_);[Red]\(#,##0.00\ &quot;UM&quot;\)"/>
    <numFmt numFmtId="168" formatCode="_ * #,##0_)\ &quot;UM&quot;_ ;_ * \(#,##0\)\ &quot;UM&quot;_ ;_ * &quot;-&quot;_)\ &quot;UM&quot;_ ;_ @_ "/>
    <numFmt numFmtId="169" formatCode="_ * #,##0_)_ ;_ * \(#,##0\)_ ;_ * &quot;-&quot;_)_ ;_ @_ "/>
    <numFmt numFmtId="170" formatCode="_ * #,##0.00_)\ &quot;UM&quot;_ ;_ * \(#,##0.00\)\ &quot;UM&quot;_ ;_ * &quot;-&quot;??_)\ &quot;UM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yyyy/mm/dd"/>
    <numFmt numFmtId="178" formatCode="mmm\-yyyy"/>
    <numFmt numFmtId="179" formatCode="[$-40C]dddd\ d\ mmmm\ yyyy"/>
    <numFmt numFmtId="180" formatCode="_-* #,##0_-;\-* #,##0_-;_-* &quot;-&quot;??_-;_-@_-"/>
    <numFmt numFmtId="181" formatCode="_-* #,##0.0_-;\-* #,##0.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1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44" borderId="1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34" fillId="0" borderId="3" applyNumberFormat="0" applyFill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7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8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6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39" fillId="5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2" borderId="10" applyNumberFormat="0" applyFont="0" applyAlignment="0" applyProtection="0"/>
    <xf numFmtId="0" fontId="0" fillId="52" borderId="10" applyNumberFormat="0" applyFont="0" applyAlignment="0" applyProtection="0"/>
    <xf numFmtId="0" fontId="11" fillId="45" borderId="11" applyNumberFormat="0" applyAlignment="0" applyProtection="0"/>
    <xf numFmtId="0" fontId="11" fillId="45" borderId="11" applyNumberFormat="0" applyAlignment="0" applyProtection="0"/>
    <xf numFmtId="0" fontId="11" fillId="45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53" borderId="0" applyNumberFormat="0" applyBorder="0" applyAlignment="0" applyProtection="0"/>
    <xf numFmtId="0" fontId="41" fillId="44" borderId="12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8" fillId="54" borderId="18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" fontId="22" fillId="0" borderId="19" xfId="0" applyNumberFormat="1" applyFont="1" applyBorder="1" applyAlignment="1">
      <alignment horizontal="center" vertical="center"/>
    </xf>
    <xf numFmtId="17" fontId="49" fillId="0" borderId="19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17" fontId="22" fillId="0" borderId="2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164" applyFont="1" applyBorder="1" applyAlignment="1">
      <alignment vertical="center" wrapText="1"/>
      <protection/>
    </xf>
    <xf numFmtId="0" fontId="22" fillId="0" borderId="19" xfId="0" applyNumberFormat="1" applyFont="1" applyBorder="1" applyAlignment="1">
      <alignment vertical="center"/>
    </xf>
    <xf numFmtId="17" fontId="22" fillId="0" borderId="19" xfId="164" applyNumberFormat="1" applyFont="1" applyBorder="1" applyAlignment="1">
      <alignment horizontal="center" vertical="center" wrapText="1"/>
      <protection/>
    </xf>
    <xf numFmtId="17" fontId="22" fillId="55" borderId="19" xfId="164" applyNumberFormat="1" applyFont="1" applyFill="1" applyBorder="1" applyAlignment="1">
      <alignment horizontal="center" vertical="center" wrapText="1"/>
      <protection/>
    </xf>
    <xf numFmtId="0" fontId="22" fillId="0" borderId="19" xfId="164" applyFont="1" applyFill="1" applyBorder="1" applyAlignment="1">
      <alignment vertical="center" wrapText="1"/>
      <protection/>
    </xf>
    <xf numFmtId="0" fontId="49" fillId="0" borderId="19" xfId="0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vertical="center"/>
    </xf>
    <xf numFmtId="17" fontId="49" fillId="0" borderId="19" xfId="0" applyNumberFormat="1" applyFont="1" applyFill="1" applyBorder="1" applyAlignment="1">
      <alignment horizontal="center" vertical="center"/>
    </xf>
    <xf numFmtId="17" fontId="2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164" applyFont="1" applyBorder="1" applyAlignment="1">
      <alignment vertical="center" wrapText="1"/>
      <protection/>
    </xf>
    <xf numFmtId="0" fontId="49" fillId="0" borderId="23" xfId="0" applyFont="1" applyBorder="1" applyAlignment="1">
      <alignment horizontal="center" vertical="center"/>
    </xf>
    <xf numFmtId="0" fontId="22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55" borderId="23" xfId="164" applyFont="1" applyFill="1" applyBorder="1" applyAlignment="1">
      <alignment horizontal="center" vertical="center" wrapText="1"/>
      <protection/>
    </xf>
    <xf numFmtId="17" fontId="22" fillId="0" borderId="23" xfId="164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22" fillId="0" borderId="2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22" fillId="0" borderId="19" xfId="0" applyFont="1" applyFill="1" applyBorder="1" applyAlignment="1">
      <alignment horizontal="center" vertical="center"/>
    </xf>
    <xf numFmtId="17" fontId="22" fillId="0" borderId="2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19" xfId="0" applyFill="1" applyBorder="1" applyAlignment="1">
      <alignment wrapText="1"/>
    </xf>
    <xf numFmtId="3" fontId="0" fillId="0" borderId="0" xfId="0" applyNumberFormat="1" applyFill="1" applyAlignment="1">
      <alignment/>
    </xf>
    <xf numFmtId="17" fontId="0" fillId="0" borderId="2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</cellXfs>
  <cellStyles count="1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 2" xfId="21"/>
    <cellStyle name="20% - Accent1 3" xfId="22"/>
    <cellStyle name="20% - Accent1 4" xfId="23"/>
    <cellStyle name="20% - Accent2 2" xfId="24"/>
    <cellStyle name="20% - Accent2 3" xfId="25"/>
    <cellStyle name="20% - Accent2 4" xfId="26"/>
    <cellStyle name="20% - Accent3 2" xfId="27"/>
    <cellStyle name="20% - Accent3 3" xfId="28"/>
    <cellStyle name="20% - Accent3 4" xfId="29"/>
    <cellStyle name="20% - Accent4 2" xfId="30"/>
    <cellStyle name="20% - Accent4 3" xfId="31"/>
    <cellStyle name="20% - Accent4 4" xfId="32"/>
    <cellStyle name="20% - Accent5 2" xfId="33"/>
    <cellStyle name="20% - Accent5 3" xfId="34"/>
    <cellStyle name="20% - Accent5 4" xfId="35"/>
    <cellStyle name="20% - Accent6 2" xfId="36"/>
    <cellStyle name="20% - Accent6 3" xfId="37"/>
    <cellStyle name="20% - Accent6 4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ccent1 2" xfId="45"/>
    <cellStyle name="40% - Accent1 3" xfId="46"/>
    <cellStyle name="40% - Accent1 4" xfId="47"/>
    <cellStyle name="40% - Accent2 2" xfId="48"/>
    <cellStyle name="40% - Accent2 3" xfId="49"/>
    <cellStyle name="40% - Accent2 4" xfId="50"/>
    <cellStyle name="40% - Accent3 2" xfId="51"/>
    <cellStyle name="40% - Accent3 3" xfId="52"/>
    <cellStyle name="40% - Accent3 4" xfId="53"/>
    <cellStyle name="40% - Accent4 2" xfId="54"/>
    <cellStyle name="40% - Accent4 3" xfId="55"/>
    <cellStyle name="40% - Accent4 4" xfId="56"/>
    <cellStyle name="40% - Accent5 2" xfId="57"/>
    <cellStyle name="40% - Accent5 3" xfId="58"/>
    <cellStyle name="40% - Accent5 4" xfId="59"/>
    <cellStyle name="40% - Accent6 2" xfId="60"/>
    <cellStyle name="40% - Accent6 3" xfId="61"/>
    <cellStyle name="40% - Accent6 4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60% - Accent1 2" xfId="69"/>
    <cellStyle name="60% - Accent1 3" xfId="70"/>
    <cellStyle name="60% - Accent1 4" xfId="71"/>
    <cellStyle name="60% - Accent2 2" xfId="72"/>
    <cellStyle name="60% - Accent2 3" xfId="73"/>
    <cellStyle name="60% - Accent2 4" xfId="74"/>
    <cellStyle name="60% - Accent3 2" xfId="75"/>
    <cellStyle name="60% - Accent3 3" xfId="76"/>
    <cellStyle name="60% - Accent3 4" xfId="77"/>
    <cellStyle name="60% - Accent4 2" xfId="78"/>
    <cellStyle name="60% - Accent4 3" xfId="79"/>
    <cellStyle name="60% - Accent4 4" xfId="80"/>
    <cellStyle name="60% - Accent5 2" xfId="81"/>
    <cellStyle name="60% - Accent5 3" xfId="82"/>
    <cellStyle name="60% - Accent5 4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Avertissement" xfId="111"/>
    <cellStyle name="Bad 2" xfId="112"/>
    <cellStyle name="Bad 3" xfId="113"/>
    <cellStyle name="Bad 4" xfId="114"/>
    <cellStyle name="Calcul" xfId="115"/>
    <cellStyle name="Calculation 2" xfId="116"/>
    <cellStyle name="Calculation 3" xfId="117"/>
    <cellStyle name="Calculation 4" xfId="118"/>
    <cellStyle name="Cellule liée" xfId="119"/>
    <cellStyle name="Check Cell 2" xfId="120"/>
    <cellStyle name="Check Cell 3" xfId="121"/>
    <cellStyle name="Check Cell 4" xfId="122"/>
    <cellStyle name="Comma" xfId="123"/>
    <cellStyle name="Comma [0]" xfId="124"/>
    <cellStyle name="Commentaire" xfId="125"/>
    <cellStyle name="Currency" xfId="126"/>
    <cellStyle name="Currency [0]" xfId="127"/>
    <cellStyle name="Entrée" xfId="128"/>
    <cellStyle name="Explanatory Text 2" xfId="129"/>
    <cellStyle name="Explanatory Text 3" xfId="130"/>
    <cellStyle name="Explanatory Text 4" xfId="131"/>
    <cellStyle name="Good 2" xfId="132"/>
    <cellStyle name="Good 3" xfId="133"/>
    <cellStyle name="Good 4" xfId="134"/>
    <cellStyle name="Heading 1 2" xfId="135"/>
    <cellStyle name="Heading 1 3" xfId="136"/>
    <cellStyle name="Heading 1 4" xfId="137"/>
    <cellStyle name="Heading 2 2" xfId="138"/>
    <cellStyle name="Heading 2 3" xfId="139"/>
    <cellStyle name="Heading 2 4" xfId="140"/>
    <cellStyle name="Heading 3 2" xfId="141"/>
    <cellStyle name="Heading 3 3" xfId="142"/>
    <cellStyle name="Heading 3 4" xfId="143"/>
    <cellStyle name="Heading 4 2" xfId="144"/>
    <cellStyle name="Heading 4 3" xfId="145"/>
    <cellStyle name="Heading 4 4" xfId="146"/>
    <cellStyle name="Input 2" xfId="147"/>
    <cellStyle name="Input 3" xfId="148"/>
    <cellStyle name="Input 4" xfId="149"/>
    <cellStyle name="Insatisfaisant" xfId="150"/>
    <cellStyle name="Hyperlink" xfId="151"/>
    <cellStyle name="Followed Hyperlink" xfId="152"/>
    <cellStyle name="Linked Cell 2" xfId="153"/>
    <cellStyle name="Linked Cell 3" xfId="154"/>
    <cellStyle name="Linked Cell 4" xfId="155"/>
    <cellStyle name="Comma" xfId="156"/>
    <cellStyle name="Comma [0]" xfId="157"/>
    <cellStyle name="Currency" xfId="158"/>
    <cellStyle name="Currency [0]" xfId="159"/>
    <cellStyle name="Neutral 2" xfId="160"/>
    <cellStyle name="Neutral 3" xfId="161"/>
    <cellStyle name="Neutral 4" xfId="162"/>
    <cellStyle name="Neutre" xfId="163"/>
    <cellStyle name="Normal 2" xfId="164"/>
    <cellStyle name="Normal 2 2" xfId="165"/>
    <cellStyle name="Normal 2 3" xfId="166"/>
    <cellStyle name="Normal 2 4" xfId="167"/>
    <cellStyle name="Normal 3" xfId="168"/>
    <cellStyle name="Normal 4" xfId="169"/>
    <cellStyle name="Note 2" xfId="170"/>
    <cellStyle name="Note 3" xfId="171"/>
    <cellStyle name="Note 4" xfId="172"/>
    <cellStyle name="Output 2" xfId="173"/>
    <cellStyle name="Output 3" xfId="174"/>
    <cellStyle name="Output 4" xfId="175"/>
    <cellStyle name="Percent" xfId="176"/>
    <cellStyle name="Percent" xfId="177"/>
    <cellStyle name="Satisfaisant" xfId="178"/>
    <cellStyle name="Sortie" xfId="179"/>
    <cellStyle name="Texte explicatif" xfId="180"/>
    <cellStyle name="Title 2" xfId="181"/>
    <cellStyle name="Title 3" xfId="182"/>
    <cellStyle name="Title 4" xfId="183"/>
    <cellStyle name="Titre" xfId="184"/>
    <cellStyle name="Titre 1" xfId="185"/>
    <cellStyle name="Titre 2" xfId="186"/>
    <cellStyle name="Titre 3" xfId="187"/>
    <cellStyle name="Titre 4" xfId="188"/>
    <cellStyle name="Total" xfId="189"/>
    <cellStyle name="Total 2" xfId="190"/>
    <cellStyle name="Total 3" xfId="191"/>
    <cellStyle name="Total 4" xfId="192"/>
    <cellStyle name="Vérification" xfId="193"/>
    <cellStyle name="Warning Text 2" xfId="194"/>
    <cellStyle name="Warning Text 3" xfId="195"/>
    <cellStyle name="Warning Text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61">
      <selection activeCell="K13" sqref="K13"/>
    </sheetView>
  </sheetViews>
  <sheetFormatPr defaultColWidth="9.140625" defaultRowHeight="12.75"/>
  <cols>
    <col min="1" max="1" width="6.7109375" style="0" customWidth="1"/>
    <col min="2" max="2" width="56.8515625" style="0" customWidth="1"/>
    <col min="3" max="3" width="15.7109375" style="1" customWidth="1"/>
    <col min="4" max="4" width="13.140625" style="0" bestFit="1" customWidth="1"/>
    <col min="5" max="5" width="10.421875" style="0" customWidth="1"/>
    <col min="6" max="6" width="15.00390625" style="0" customWidth="1"/>
    <col min="7" max="7" width="14.421875" style="0" customWidth="1"/>
    <col min="8" max="8" width="13.140625" style="0" customWidth="1"/>
    <col min="9" max="9" width="13.8515625" style="0" customWidth="1"/>
    <col min="10" max="10" width="9.140625" style="0" customWidth="1"/>
    <col min="11" max="11" width="9.8515625" style="0" bestFit="1" customWidth="1"/>
  </cols>
  <sheetData>
    <row r="1" spans="1:9" ht="15">
      <c r="A1" s="3" t="s">
        <v>7</v>
      </c>
      <c r="B1" s="7"/>
      <c r="C1" s="8"/>
      <c r="D1" s="7"/>
      <c r="E1" s="7"/>
      <c r="F1" s="7"/>
      <c r="G1" s="7"/>
      <c r="H1" s="7"/>
      <c r="I1" s="7"/>
    </row>
    <row r="2" spans="1:9" ht="12.75">
      <c r="A2" s="2" t="s">
        <v>40</v>
      </c>
      <c r="B2" s="7"/>
      <c r="C2" s="8"/>
      <c r="D2" s="7"/>
      <c r="E2" s="7"/>
      <c r="F2" s="7"/>
      <c r="G2" s="7"/>
      <c r="H2" s="7"/>
      <c r="I2" s="7"/>
    </row>
    <row r="3" spans="1:9" ht="12.75">
      <c r="A3" s="2" t="s">
        <v>41</v>
      </c>
      <c r="B3" s="7"/>
      <c r="C3" s="8"/>
      <c r="D3" s="7"/>
      <c r="E3" s="7"/>
      <c r="F3" s="7"/>
      <c r="G3" s="7"/>
      <c r="H3" s="7"/>
      <c r="I3" s="7"/>
    </row>
    <row r="4" spans="1:9" ht="12.75">
      <c r="A4" s="2"/>
      <c r="B4" s="7"/>
      <c r="C4" s="8"/>
      <c r="D4" s="7"/>
      <c r="E4" s="7"/>
      <c r="F4" s="7"/>
      <c r="G4" s="7"/>
      <c r="H4" s="7"/>
      <c r="I4" s="7"/>
    </row>
    <row r="5" spans="1:9" ht="15.75">
      <c r="A5" s="47" t="s">
        <v>88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7" t="s">
        <v>99</v>
      </c>
      <c r="B6" s="47"/>
      <c r="C6" s="47"/>
      <c r="D6" s="47"/>
      <c r="E6" s="47"/>
      <c r="F6" s="47"/>
      <c r="G6" s="47"/>
      <c r="H6" s="47"/>
      <c r="I6" s="47"/>
    </row>
    <row r="7" spans="1:9" ht="13.5" thickBot="1">
      <c r="A7" s="4"/>
      <c r="B7" s="7"/>
      <c r="C7" s="8"/>
      <c r="D7" s="7"/>
      <c r="E7" s="7"/>
      <c r="F7" s="7"/>
      <c r="G7" s="7"/>
      <c r="H7" s="7"/>
      <c r="I7" s="7"/>
    </row>
    <row r="8" spans="1:18" ht="15" customHeight="1">
      <c r="A8" s="51" t="s">
        <v>0</v>
      </c>
      <c r="B8" s="54" t="s">
        <v>1</v>
      </c>
      <c r="C8" s="48" t="s">
        <v>3</v>
      </c>
      <c r="D8" s="54" t="s">
        <v>2</v>
      </c>
      <c r="E8" s="48" t="s">
        <v>4</v>
      </c>
      <c r="F8" s="48" t="s">
        <v>6</v>
      </c>
      <c r="G8" s="48" t="s">
        <v>5</v>
      </c>
      <c r="H8" s="48" t="s">
        <v>43</v>
      </c>
      <c r="I8" s="48" t="s">
        <v>44</v>
      </c>
      <c r="J8" s="6"/>
      <c r="K8" s="5"/>
      <c r="L8" s="5"/>
      <c r="M8" s="5"/>
      <c r="N8" s="5"/>
      <c r="O8" s="5"/>
      <c r="P8" s="5"/>
      <c r="Q8" s="5"/>
      <c r="R8" s="5"/>
    </row>
    <row r="9" spans="1:18" ht="12.75">
      <c r="A9" s="52"/>
      <c r="B9" s="55"/>
      <c r="C9" s="49"/>
      <c r="D9" s="55"/>
      <c r="E9" s="49"/>
      <c r="F9" s="49"/>
      <c r="G9" s="49"/>
      <c r="H9" s="49"/>
      <c r="I9" s="49"/>
      <c r="J9" s="6"/>
      <c r="K9" s="5"/>
      <c r="L9" s="5"/>
      <c r="M9" s="5"/>
      <c r="N9" s="5"/>
      <c r="O9" s="5"/>
      <c r="P9" s="5"/>
      <c r="Q9" s="5"/>
      <c r="R9" s="5"/>
    </row>
    <row r="10" spans="1:18" ht="12.75">
      <c r="A10" s="52"/>
      <c r="B10" s="55"/>
      <c r="C10" s="49"/>
      <c r="D10" s="55"/>
      <c r="E10" s="49"/>
      <c r="F10" s="49"/>
      <c r="G10" s="49"/>
      <c r="H10" s="49"/>
      <c r="I10" s="49"/>
      <c r="J10" s="6"/>
      <c r="K10" s="5"/>
      <c r="L10" s="5"/>
      <c r="M10" s="5"/>
      <c r="N10" s="5"/>
      <c r="O10" s="5"/>
      <c r="P10" s="5"/>
      <c r="Q10" s="5"/>
      <c r="R10" s="5"/>
    </row>
    <row r="11" spans="1:18" ht="12.75">
      <c r="A11" s="52"/>
      <c r="B11" s="55"/>
      <c r="C11" s="49"/>
      <c r="D11" s="55"/>
      <c r="E11" s="49"/>
      <c r="F11" s="49"/>
      <c r="G11" s="49"/>
      <c r="H11" s="49"/>
      <c r="I11" s="49"/>
      <c r="J11" s="6"/>
      <c r="K11" s="5"/>
      <c r="L11" s="5"/>
      <c r="M11" s="5"/>
      <c r="N11" s="5"/>
      <c r="O11" s="5"/>
      <c r="P11" s="5"/>
      <c r="Q11" s="5"/>
      <c r="R11" s="5"/>
    </row>
    <row r="12" spans="1:18" ht="12.75">
      <c r="A12" s="52"/>
      <c r="B12" s="55"/>
      <c r="C12" s="49"/>
      <c r="D12" s="55"/>
      <c r="E12" s="49"/>
      <c r="F12" s="49"/>
      <c r="G12" s="49"/>
      <c r="H12" s="49"/>
      <c r="I12" s="49"/>
      <c r="J12" s="6"/>
      <c r="K12" s="5"/>
      <c r="L12" s="5"/>
      <c r="M12" s="5"/>
      <c r="N12" s="5"/>
      <c r="O12" s="5"/>
      <c r="P12" s="5"/>
      <c r="Q12" s="5"/>
      <c r="R12" s="5"/>
    </row>
    <row r="13" spans="1:18" ht="12.75">
      <c r="A13" s="52"/>
      <c r="B13" s="55"/>
      <c r="C13" s="49"/>
      <c r="D13" s="55"/>
      <c r="E13" s="49"/>
      <c r="F13" s="49"/>
      <c r="G13" s="49"/>
      <c r="H13" s="49"/>
      <c r="I13" s="49"/>
      <c r="J13" s="6"/>
      <c r="K13" s="5"/>
      <c r="L13" s="5"/>
      <c r="M13" s="5"/>
      <c r="N13" s="5"/>
      <c r="O13" s="5"/>
      <c r="P13" s="5"/>
      <c r="Q13" s="5"/>
      <c r="R13" s="5"/>
    </row>
    <row r="14" spans="1:18" ht="13.5" thickBot="1">
      <c r="A14" s="53"/>
      <c r="B14" s="56"/>
      <c r="C14" s="50"/>
      <c r="D14" s="56"/>
      <c r="E14" s="50"/>
      <c r="F14" s="50"/>
      <c r="G14" s="50"/>
      <c r="H14" s="50"/>
      <c r="I14" s="50"/>
      <c r="J14" s="6"/>
      <c r="K14" s="5"/>
      <c r="L14" s="5"/>
      <c r="M14" s="5"/>
      <c r="N14" s="5"/>
      <c r="O14" s="5"/>
      <c r="P14" s="5"/>
      <c r="Q14" s="5"/>
      <c r="R14" s="5"/>
    </row>
    <row r="15" spans="1:9" ht="12.75">
      <c r="A15" s="28">
        <v>1</v>
      </c>
      <c r="B15" s="29" t="s">
        <v>8</v>
      </c>
      <c r="C15" s="30" t="s">
        <v>7</v>
      </c>
      <c r="D15" s="31" t="s">
        <v>59</v>
      </c>
      <c r="E15" s="32" t="s">
        <v>84</v>
      </c>
      <c r="F15" s="33"/>
      <c r="G15" s="33"/>
      <c r="H15" s="34">
        <v>44958</v>
      </c>
      <c r="I15" s="34">
        <v>45139</v>
      </c>
    </row>
    <row r="16" spans="1:9" ht="13.5" thickBot="1">
      <c r="A16" s="15">
        <v>2</v>
      </c>
      <c r="B16" s="16" t="s">
        <v>25</v>
      </c>
      <c r="C16" s="9" t="s">
        <v>7</v>
      </c>
      <c r="D16" s="17" t="s">
        <v>59</v>
      </c>
      <c r="E16" s="10" t="s">
        <v>80</v>
      </c>
      <c r="F16" s="18">
        <v>45108</v>
      </c>
      <c r="G16" s="18">
        <v>45139</v>
      </c>
      <c r="H16" s="18">
        <v>45139</v>
      </c>
      <c r="I16" s="18">
        <v>45200</v>
      </c>
    </row>
    <row r="17" spans="1:9" ht="12.75">
      <c r="A17" s="28">
        <v>3</v>
      </c>
      <c r="B17" s="16" t="s">
        <v>14</v>
      </c>
      <c r="C17" s="9" t="s">
        <v>7</v>
      </c>
      <c r="D17" s="17" t="s">
        <v>59</v>
      </c>
      <c r="F17" s="18">
        <v>45078</v>
      </c>
      <c r="G17" s="18">
        <v>45108</v>
      </c>
      <c r="H17" s="18">
        <v>45170</v>
      </c>
      <c r="I17" s="18">
        <v>45231</v>
      </c>
    </row>
    <row r="18" spans="1:9" ht="13.5" thickBot="1">
      <c r="A18" s="15">
        <v>4</v>
      </c>
      <c r="B18" s="16" t="s">
        <v>42</v>
      </c>
      <c r="C18" s="9" t="s">
        <v>7</v>
      </c>
      <c r="D18" s="17" t="s">
        <v>38</v>
      </c>
      <c r="E18" s="10" t="s">
        <v>83</v>
      </c>
      <c r="F18" s="18">
        <v>44958</v>
      </c>
      <c r="G18" s="18">
        <v>44986</v>
      </c>
      <c r="H18" s="19"/>
      <c r="I18" s="18">
        <v>45261</v>
      </c>
    </row>
    <row r="19" spans="1:9" ht="12.75">
      <c r="A19" s="28">
        <v>5</v>
      </c>
      <c r="B19" s="16" t="s">
        <v>9</v>
      </c>
      <c r="C19" s="9" t="s">
        <v>7</v>
      </c>
      <c r="D19" s="17" t="s">
        <v>59</v>
      </c>
      <c r="E19" s="10"/>
      <c r="F19" s="18">
        <v>45108</v>
      </c>
      <c r="G19" s="18">
        <v>45139</v>
      </c>
      <c r="H19" s="18">
        <v>45170</v>
      </c>
      <c r="I19" s="18">
        <v>45200</v>
      </c>
    </row>
    <row r="20" spans="1:9" ht="13.5" thickBot="1">
      <c r="A20" s="15">
        <v>6</v>
      </c>
      <c r="B20" s="16" t="s">
        <v>26</v>
      </c>
      <c r="C20" s="9" t="s">
        <v>7</v>
      </c>
      <c r="D20" s="17" t="s">
        <v>38</v>
      </c>
      <c r="E20" s="10" t="s">
        <v>83</v>
      </c>
      <c r="F20" s="18">
        <v>44958</v>
      </c>
      <c r="G20" s="18">
        <v>44986</v>
      </c>
      <c r="H20" s="19"/>
      <c r="I20" s="18">
        <v>45261</v>
      </c>
    </row>
    <row r="21" spans="1:9" ht="12.75" customHeight="1">
      <c r="A21" s="28">
        <v>7</v>
      </c>
      <c r="B21" s="16" t="s">
        <v>27</v>
      </c>
      <c r="C21" s="9" t="s">
        <v>7</v>
      </c>
      <c r="D21" s="17" t="s">
        <v>59</v>
      </c>
      <c r="E21" s="10" t="s">
        <v>84</v>
      </c>
      <c r="F21" s="18">
        <v>44958</v>
      </c>
      <c r="G21" s="18">
        <v>44986</v>
      </c>
      <c r="H21" s="18">
        <v>45078</v>
      </c>
      <c r="I21" s="18">
        <v>45139</v>
      </c>
    </row>
    <row r="22" spans="1:9" ht="12.75" customHeight="1" thickBot="1">
      <c r="A22" s="15">
        <v>8</v>
      </c>
      <c r="B22" s="16" t="s">
        <v>28</v>
      </c>
      <c r="C22" s="9" t="s">
        <v>7</v>
      </c>
      <c r="D22" s="17" t="s">
        <v>38</v>
      </c>
      <c r="E22" s="10" t="s">
        <v>83</v>
      </c>
      <c r="F22" s="18">
        <v>44958</v>
      </c>
      <c r="G22" s="18">
        <v>44986</v>
      </c>
      <c r="H22" s="19"/>
      <c r="I22" s="18">
        <v>45261</v>
      </c>
    </row>
    <row r="23" spans="1:9" ht="12.75">
      <c r="A23" s="28">
        <v>9</v>
      </c>
      <c r="B23" s="16" t="s">
        <v>29</v>
      </c>
      <c r="C23" s="9" t="s">
        <v>7</v>
      </c>
      <c r="D23" s="17" t="s">
        <v>38</v>
      </c>
      <c r="E23" s="10" t="s">
        <v>83</v>
      </c>
      <c r="F23" s="18">
        <v>44958</v>
      </c>
      <c r="G23" s="18">
        <v>44986</v>
      </c>
      <c r="H23" s="19"/>
      <c r="I23" s="18">
        <v>45261</v>
      </c>
    </row>
    <row r="24" spans="1:9" ht="13.5" thickBot="1">
      <c r="A24" s="15">
        <v>10</v>
      </c>
      <c r="B24" s="16" t="s">
        <v>13</v>
      </c>
      <c r="C24" s="9" t="s">
        <v>7</v>
      </c>
      <c r="D24" s="17" t="s">
        <v>37</v>
      </c>
      <c r="E24" s="10" t="s">
        <v>84</v>
      </c>
      <c r="F24" s="18">
        <v>45108</v>
      </c>
      <c r="G24" s="18">
        <v>45108</v>
      </c>
      <c r="H24" s="18">
        <v>45108</v>
      </c>
      <c r="I24" s="18">
        <v>45139</v>
      </c>
    </row>
    <row r="25" spans="1:9" ht="15.75" customHeight="1">
      <c r="A25" s="28">
        <v>11</v>
      </c>
      <c r="B25" s="16" t="s">
        <v>30</v>
      </c>
      <c r="C25" s="9" t="s">
        <v>7</v>
      </c>
      <c r="D25" s="17" t="s">
        <v>38</v>
      </c>
      <c r="E25" s="10" t="s">
        <v>84</v>
      </c>
      <c r="F25" s="18">
        <v>44958</v>
      </c>
      <c r="G25" s="18">
        <v>44986</v>
      </c>
      <c r="H25" s="19"/>
      <c r="I25" s="18">
        <v>45261</v>
      </c>
    </row>
    <row r="26" spans="1:9" ht="13.5" thickBot="1">
      <c r="A26" s="15">
        <v>12</v>
      </c>
      <c r="B26" s="16" t="s">
        <v>11</v>
      </c>
      <c r="C26" s="9" t="s">
        <v>7</v>
      </c>
      <c r="D26" s="17" t="s">
        <v>38</v>
      </c>
      <c r="E26" s="10" t="s">
        <v>80</v>
      </c>
      <c r="F26" s="18">
        <v>45108</v>
      </c>
      <c r="G26" s="18">
        <v>45139</v>
      </c>
      <c r="H26" s="18">
        <v>45170</v>
      </c>
      <c r="I26" s="18">
        <v>45200</v>
      </c>
    </row>
    <row r="27" spans="1:9" ht="12.75">
      <c r="A27" s="28">
        <v>13</v>
      </c>
      <c r="B27" s="16" t="s">
        <v>12</v>
      </c>
      <c r="C27" s="9" t="s">
        <v>7</v>
      </c>
      <c r="D27" s="17" t="s">
        <v>38</v>
      </c>
      <c r="E27" s="10" t="s">
        <v>80</v>
      </c>
      <c r="F27" s="18">
        <v>45108</v>
      </c>
      <c r="G27" s="18">
        <v>45139</v>
      </c>
      <c r="H27" s="18">
        <v>45170</v>
      </c>
      <c r="I27" s="18">
        <v>45200</v>
      </c>
    </row>
    <row r="28" spans="1:9" ht="21" customHeight="1" thickBot="1">
      <c r="A28" s="15">
        <v>14</v>
      </c>
      <c r="B28" s="16" t="s">
        <v>10</v>
      </c>
      <c r="C28" s="9" t="s">
        <v>7</v>
      </c>
      <c r="D28" s="17" t="s">
        <v>59</v>
      </c>
      <c r="E28" s="10" t="s">
        <v>82</v>
      </c>
      <c r="F28" s="18">
        <v>45108</v>
      </c>
      <c r="G28" s="18">
        <v>45139</v>
      </c>
      <c r="H28" s="18">
        <v>45170</v>
      </c>
      <c r="I28" s="18">
        <v>45200</v>
      </c>
    </row>
    <row r="29" spans="1:9" ht="24" customHeight="1">
      <c r="A29" s="28">
        <v>15</v>
      </c>
      <c r="B29" s="16" t="s">
        <v>31</v>
      </c>
      <c r="C29" s="9" t="s">
        <v>7</v>
      </c>
      <c r="D29" s="17" t="s">
        <v>38</v>
      </c>
      <c r="E29" s="10" t="s">
        <v>84</v>
      </c>
      <c r="F29" s="18">
        <v>44958</v>
      </c>
      <c r="G29" s="18">
        <v>44986</v>
      </c>
      <c r="H29" s="19"/>
      <c r="I29" s="18">
        <v>45261</v>
      </c>
    </row>
    <row r="30" spans="1:9" ht="13.5" thickBot="1">
      <c r="A30" s="15">
        <v>16</v>
      </c>
      <c r="B30" s="16" t="s">
        <v>45</v>
      </c>
      <c r="C30" s="9" t="s">
        <v>7</v>
      </c>
      <c r="D30" s="17" t="s">
        <v>38</v>
      </c>
      <c r="E30" s="10" t="s">
        <v>83</v>
      </c>
      <c r="F30" s="18">
        <v>44958</v>
      </c>
      <c r="G30" s="18">
        <v>44986</v>
      </c>
      <c r="H30" s="19"/>
      <c r="I30" s="18">
        <v>45261</v>
      </c>
    </row>
    <row r="31" spans="1:9" ht="12.75">
      <c r="A31" s="28">
        <v>17</v>
      </c>
      <c r="B31" s="16" t="s">
        <v>39</v>
      </c>
      <c r="C31" s="9" t="s">
        <v>7</v>
      </c>
      <c r="D31" s="17" t="s">
        <v>38</v>
      </c>
      <c r="E31" s="10" t="s">
        <v>83</v>
      </c>
      <c r="F31" s="18">
        <v>45108</v>
      </c>
      <c r="G31" s="18">
        <v>45139</v>
      </c>
      <c r="H31" s="18">
        <v>45170</v>
      </c>
      <c r="I31" s="18">
        <v>45200</v>
      </c>
    </row>
    <row r="32" spans="1:9" ht="13.5" thickBot="1">
      <c r="A32" s="15">
        <v>18</v>
      </c>
      <c r="B32" s="16" t="s">
        <v>32</v>
      </c>
      <c r="C32" s="9" t="s">
        <v>7</v>
      </c>
      <c r="D32" s="17" t="s">
        <v>59</v>
      </c>
      <c r="E32" s="10" t="s">
        <v>80</v>
      </c>
      <c r="F32" s="19"/>
      <c r="G32" s="19"/>
      <c r="H32" s="18">
        <v>45170</v>
      </c>
      <c r="I32" s="18">
        <v>45200</v>
      </c>
    </row>
    <row r="33" spans="1:9" ht="12.75">
      <c r="A33" s="28">
        <v>19</v>
      </c>
      <c r="B33" s="16" t="s">
        <v>17</v>
      </c>
      <c r="C33" s="9" t="s">
        <v>7</v>
      </c>
      <c r="D33" s="17" t="s">
        <v>38</v>
      </c>
      <c r="E33" s="10" t="s">
        <v>84</v>
      </c>
      <c r="F33" s="18">
        <v>44958</v>
      </c>
      <c r="G33" s="18">
        <v>44986</v>
      </c>
      <c r="H33" s="19"/>
      <c r="I33" s="18">
        <v>45261</v>
      </c>
    </row>
    <row r="34" spans="1:9" ht="12.75" customHeight="1" thickBot="1">
      <c r="A34" s="15">
        <v>20</v>
      </c>
      <c r="B34" s="16" t="s">
        <v>33</v>
      </c>
      <c r="C34" s="9" t="s">
        <v>7</v>
      </c>
      <c r="D34" s="17" t="s">
        <v>59</v>
      </c>
      <c r="E34" s="10" t="s">
        <v>82</v>
      </c>
      <c r="F34" s="18">
        <v>45108</v>
      </c>
      <c r="G34" s="18">
        <v>45108</v>
      </c>
      <c r="H34" s="18">
        <v>45139</v>
      </c>
      <c r="I34" s="18">
        <v>45261</v>
      </c>
    </row>
    <row r="35" spans="1:9" ht="12.75">
      <c r="A35" s="28">
        <v>21</v>
      </c>
      <c r="B35" s="16" t="s">
        <v>15</v>
      </c>
      <c r="C35" s="9" t="s">
        <v>7</v>
      </c>
      <c r="D35" s="17" t="s">
        <v>38</v>
      </c>
      <c r="E35" s="10" t="s">
        <v>83</v>
      </c>
      <c r="F35" s="18">
        <v>44958</v>
      </c>
      <c r="G35" s="18">
        <v>44986</v>
      </c>
      <c r="H35" s="19"/>
      <c r="I35" s="18">
        <v>45261</v>
      </c>
    </row>
    <row r="36" spans="1:9" ht="13.5" thickBot="1">
      <c r="A36" s="15">
        <v>22</v>
      </c>
      <c r="B36" s="16" t="s">
        <v>16</v>
      </c>
      <c r="C36" s="9" t="s">
        <v>7</v>
      </c>
      <c r="D36" s="17" t="s">
        <v>38</v>
      </c>
      <c r="E36" s="10" t="s">
        <v>83</v>
      </c>
      <c r="F36" s="18">
        <v>44958</v>
      </c>
      <c r="G36" s="18">
        <v>44986</v>
      </c>
      <c r="H36" s="19"/>
      <c r="I36" s="18">
        <v>45261</v>
      </c>
    </row>
    <row r="37" spans="1:9" ht="12.75">
      <c r="A37" s="28">
        <v>23</v>
      </c>
      <c r="B37" s="16" t="s">
        <v>23</v>
      </c>
      <c r="C37" s="9" t="s">
        <v>7</v>
      </c>
      <c r="D37" s="17" t="s">
        <v>38</v>
      </c>
      <c r="E37" s="10" t="s">
        <v>81</v>
      </c>
      <c r="F37" s="18">
        <v>44958</v>
      </c>
      <c r="G37" s="18">
        <v>44986</v>
      </c>
      <c r="H37" s="19"/>
      <c r="I37" s="18">
        <v>45261</v>
      </c>
    </row>
    <row r="38" spans="1:9" ht="13.5" thickBot="1">
      <c r="A38" s="15">
        <v>24</v>
      </c>
      <c r="B38" s="16" t="s">
        <v>22</v>
      </c>
      <c r="C38" s="9" t="s">
        <v>7</v>
      </c>
      <c r="D38" s="17" t="s">
        <v>38</v>
      </c>
      <c r="E38" s="10" t="s">
        <v>83</v>
      </c>
      <c r="F38" s="18">
        <v>44958</v>
      </c>
      <c r="G38" s="18">
        <v>44986</v>
      </c>
      <c r="H38" s="19"/>
      <c r="I38" s="18">
        <v>45261</v>
      </c>
    </row>
    <row r="39" spans="1:9" ht="12.75">
      <c r="A39" s="28">
        <v>25</v>
      </c>
      <c r="B39" s="16" t="s">
        <v>18</v>
      </c>
      <c r="C39" s="9" t="s">
        <v>7</v>
      </c>
      <c r="D39" s="17" t="s">
        <v>38</v>
      </c>
      <c r="E39" s="10" t="s">
        <v>83</v>
      </c>
      <c r="F39" s="18">
        <v>44958</v>
      </c>
      <c r="G39" s="18">
        <v>44986</v>
      </c>
      <c r="H39" s="19"/>
      <c r="I39" s="18">
        <v>45261</v>
      </c>
    </row>
    <row r="40" spans="1:9" ht="13.5" thickBot="1">
      <c r="A40" s="15">
        <v>26</v>
      </c>
      <c r="B40" s="16" t="s">
        <v>20</v>
      </c>
      <c r="C40" s="9" t="s">
        <v>7</v>
      </c>
      <c r="D40" s="17" t="s">
        <v>38</v>
      </c>
      <c r="E40" s="10" t="s">
        <v>83</v>
      </c>
      <c r="F40" s="18">
        <v>44958</v>
      </c>
      <c r="G40" s="18">
        <v>44986</v>
      </c>
      <c r="H40" s="19"/>
      <c r="I40" s="18">
        <v>45261</v>
      </c>
    </row>
    <row r="41" spans="1:9" ht="12.75">
      <c r="A41" s="28">
        <v>27</v>
      </c>
      <c r="B41" s="16" t="s">
        <v>19</v>
      </c>
      <c r="C41" s="9" t="s">
        <v>7</v>
      </c>
      <c r="D41" s="17" t="s">
        <v>38</v>
      </c>
      <c r="E41" s="10" t="s">
        <v>80</v>
      </c>
      <c r="F41" s="18">
        <v>44958</v>
      </c>
      <c r="G41" s="18">
        <v>44986</v>
      </c>
      <c r="H41" s="19"/>
      <c r="I41" s="18">
        <v>45261</v>
      </c>
    </row>
    <row r="42" spans="1:9" ht="13.5" thickBot="1">
      <c r="A42" s="15">
        <v>28</v>
      </c>
      <c r="B42" s="16" t="s">
        <v>21</v>
      </c>
      <c r="C42" s="9" t="s">
        <v>7</v>
      </c>
      <c r="D42" s="17" t="s">
        <v>38</v>
      </c>
      <c r="E42" s="10" t="s">
        <v>80</v>
      </c>
      <c r="F42" s="18">
        <v>44958</v>
      </c>
      <c r="G42" s="18">
        <v>44986</v>
      </c>
      <c r="H42" s="19"/>
      <c r="I42" s="18">
        <v>45261</v>
      </c>
    </row>
    <row r="43" spans="1:9" ht="12.75">
      <c r="A43" s="28">
        <v>29</v>
      </c>
      <c r="B43" s="16" t="s">
        <v>24</v>
      </c>
      <c r="C43" s="9" t="s">
        <v>7</v>
      </c>
      <c r="D43" s="17" t="s">
        <v>38</v>
      </c>
      <c r="E43" s="10" t="s">
        <v>83</v>
      </c>
      <c r="F43" s="18">
        <v>44958</v>
      </c>
      <c r="G43" s="18">
        <v>44986</v>
      </c>
      <c r="H43" s="19"/>
      <c r="I43" s="18">
        <v>45261</v>
      </c>
    </row>
    <row r="44" spans="1:9" ht="15.75" customHeight="1" thickBot="1">
      <c r="A44" s="15">
        <v>30</v>
      </c>
      <c r="B44" s="16" t="s">
        <v>34</v>
      </c>
      <c r="C44" s="9" t="s">
        <v>7</v>
      </c>
      <c r="D44" s="17" t="s">
        <v>59</v>
      </c>
      <c r="E44" s="10" t="s">
        <v>82</v>
      </c>
      <c r="F44" s="18">
        <v>44958</v>
      </c>
      <c r="G44" s="18">
        <v>44986</v>
      </c>
      <c r="H44" s="19"/>
      <c r="I44" s="18">
        <v>45261</v>
      </c>
    </row>
    <row r="45" spans="1:9" ht="12.75">
      <c r="A45" s="28">
        <v>31</v>
      </c>
      <c r="B45" s="16" t="s">
        <v>35</v>
      </c>
      <c r="C45" s="9" t="s">
        <v>7</v>
      </c>
      <c r="D45" s="17" t="s">
        <v>38</v>
      </c>
      <c r="E45" s="10" t="s">
        <v>85</v>
      </c>
      <c r="F45" s="18">
        <v>44958</v>
      </c>
      <c r="G45" s="18">
        <v>44986</v>
      </c>
      <c r="H45" s="19"/>
      <c r="I45" s="18">
        <v>45261</v>
      </c>
    </row>
    <row r="46" spans="1:9" ht="23.25" customHeight="1" thickBot="1">
      <c r="A46" s="15">
        <v>32</v>
      </c>
      <c r="B46" s="16" t="s">
        <v>36</v>
      </c>
      <c r="C46" s="9" t="s">
        <v>7</v>
      </c>
      <c r="D46" s="17" t="s">
        <v>59</v>
      </c>
      <c r="E46" s="10" t="s">
        <v>85</v>
      </c>
      <c r="F46" s="18">
        <v>44958</v>
      </c>
      <c r="G46" s="18">
        <v>44986</v>
      </c>
      <c r="H46" s="19"/>
      <c r="I46" s="18">
        <v>45261</v>
      </c>
    </row>
    <row r="47" spans="1:9" ht="25.5" customHeight="1">
      <c r="A47" s="28">
        <v>33</v>
      </c>
      <c r="B47" s="16" t="s">
        <v>46</v>
      </c>
      <c r="C47" s="9" t="s">
        <v>7</v>
      </c>
      <c r="D47" s="17" t="s">
        <v>59</v>
      </c>
      <c r="E47" s="12" t="s">
        <v>85</v>
      </c>
      <c r="F47" s="11">
        <v>45170</v>
      </c>
      <c r="G47" s="11">
        <v>45200</v>
      </c>
      <c r="H47" s="11">
        <v>45200</v>
      </c>
      <c r="I47" s="11">
        <v>45261</v>
      </c>
    </row>
    <row r="48" spans="1:9" ht="27.75" customHeight="1" thickBot="1">
      <c r="A48" s="15">
        <v>34</v>
      </c>
      <c r="B48" s="20" t="s">
        <v>47</v>
      </c>
      <c r="C48" s="21" t="s">
        <v>7</v>
      </c>
      <c r="D48" s="22" t="s">
        <v>59</v>
      </c>
      <c r="E48" s="23" t="s">
        <v>82</v>
      </c>
      <c r="F48" s="24">
        <v>45078</v>
      </c>
      <c r="G48" s="24">
        <v>45078</v>
      </c>
      <c r="H48" s="24">
        <v>45108</v>
      </c>
      <c r="I48" s="24">
        <v>45261</v>
      </c>
    </row>
    <row r="49" spans="1:9" s="25" customFormat="1" ht="12.75">
      <c r="A49" s="28">
        <v>35</v>
      </c>
      <c r="B49" s="20" t="s">
        <v>47</v>
      </c>
      <c r="C49" s="21" t="s">
        <v>7</v>
      </c>
      <c r="D49" s="22" t="s">
        <v>38</v>
      </c>
      <c r="E49" s="23" t="s">
        <v>82</v>
      </c>
      <c r="F49" s="24">
        <v>44958</v>
      </c>
      <c r="G49" s="24">
        <v>44986</v>
      </c>
      <c r="H49" s="24">
        <v>45108</v>
      </c>
      <c r="I49" s="24">
        <v>45261</v>
      </c>
    </row>
    <row r="50" spans="1:9" ht="45" customHeight="1" thickBot="1">
      <c r="A50" s="15">
        <v>36</v>
      </c>
      <c r="B50" s="16" t="s">
        <v>60</v>
      </c>
      <c r="C50" s="9" t="s">
        <v>7</v>
      </c>
      <c r="D50" s="17" t="s">
        <v>59</v>
      </c>
      <c r="E50" s="12" t="s">
        <v>85</v>
      </c>
      <c r="F50" s="18">
        <v>44958</v>
      </c>
      <c r="G50" s="11">
        <v>44986</v>
      </c>
      <c r="H50" s="11">
        <v>45170</v>
      </c>
      <c r="I50" s="11">
        <v>45261</v>
      </c>
    </row>
    <row r="51" spans="1:9" ht="55.5" customHeight="1">
      <c r="A51" s="28">
        <v>37</v>
      </c>
      <c r="B51" s="16" t="s">
        <v>48</v>
      </c>
      <c r="C51" s="9" t="s">
        <v>7</v>
      </c>
      <c r="D51" s="17" t="s">
        <v>59</v>
      </c>
      <c r="E51" s="12" t="s">
        <v>85</v>
      </c>
      <c r="F51" s="11">
        <v>45108</v>
      </c>
      <c r="G51" s="11">
        <v>45139</v>
      </c>
      <c r="H51" s="11">
        <v>45170</v>
      </c>
      <c r="I51" s="11">
        <v>45261</v>
      </c>
    </row>
    <row r="52" spans="1:9" ht="30" customHeight="1" thickBot="1">
      <c r="A52" s="15">
        <v>38</v>
      </c>
      <c r="B52" s="16" t="s">
        <v>49</v>
      </c>
      <c r="C52" s="9" t="s">
        <v>7</v>
      </c>
      <c r="D52" s="17" t="s">
        <v>59</v>
      </c>
      <c r="E52" s="12" t="s">
        <v>85</v>
      </c>
      <c r="F52" s="11">
        <v>45108</v>
      </c>
      <c r="G52" s="11">
        <v>45139</v>
      </c>
      <c r="H52" s="11">
        <v>45170</v>
      </c>
      <c r="I52" s="11">
        <v>45200</v>
      </c>
    </row>
    <row r="53" spans="1:9" ht="54.75" customHeight="1">
      <c r="A53" s="28">
        <v>39</v>
      </c>
      <c r="B53" s="16" t="s">
        <v>50</v>
      </c>
      <c r="C53" s="9" t="s">
        <v>7</v>
      </c>
      <c r="D53" s="17" t="s">
        <v>59</v>
      </c>
      <c r="E53" s="12" t="s">
        <v>85</v>
      </c>
      <c r="F53" s="11">
        <v>45139</v>
      </c>
      <c r="G53" s="11">
        <v>45170</v>
      </c>
      <c r="H53" s="11">
        <v>45200</v>
      </c>
      <c r="I53" s="11">
        <v>45261</v>
      </c>
    </row>
    <row r="54" spans="1:9" ht="35.25" customHeight="1" thickBot="1">
      <c r="A54" s="15">
        <v>40</v>
      </c>
      <c r="B54" s="16" t="s">
        <v>51</v>
      </c>
      <c r="C54" s="9" t="s">
        <v>7</v>
      </c>
      <c r="D54" s="10" t="s">
        <v>38</v>
      </c>
      <c r="E54" s="12" t="s">
        <v>85</v>
      </c>
      <c r="F54" s="11">
        <v>45139</v>
      </c>
      <c r="G54" s="11">
        <v>45170</v>
      </c>
      <c r="H54" s="11">
        <v>45200</v>
      </c>
      <c r="I54" s="11">
        <v>45261</v>
      </c>
    </row>
    <row r="55" spans="1:9" ht="16.5" customHeight="1">
      <c r="A55" s="28">
        <v>41</v>
      </c>
      <c r="B55" s="16" t="s">
        <v>52</v>
      </c>
      <c r="C55" s="9" t="s">
        <v>7</v>
      </c>
      <c r="D55" s="10" t="s">
        <v>38</v>
      </c>
      <c r="E55" s="12" t="s">
        <v>85</v>
      </c>
      <c r="F55" s="11">
        <v>45108</v>
      </c>
      <c r="G55" s="11">
        <v>45139</v>
      </c>
      <c r="H55" s="11">
        <v>45139</v>
      </c>
      <c r="I55" s="11">
        <v>45261</v>
      </c>
    </row>
    <row r="56" spans="1:9" ht="24.75" customHeight="1" thickBot="1">
      <c r="A56" s="15">
        <v>42</v>
      </c>
      <c r="B56" s="16" t="s">
        <v>53</v>
      </c>
      <c r="C56" s="9" t="s">
        <v>7</v>
      </c>
      <c r="D56" s="10" t="s">
        <v>38</v>
      </c>
      <c r="E56" s="12" t="s">
        <v>85</v>
      </c>
      <c r="F56" s="11">
        <v>45139</v>
      </c>
      <c r="G56" s="11">
        <v>45170</v>
      </c>
      <c r="H56" s="11">
        <v>45200</v>
      </c>
      <c r="I56" s="11">
        <v>45261</v>
      </c>
    </row>
    <row r="57" spans="1:9" ht="18" customHeight="1">
      <c r="A57" s="28">
        <v>43</v>
      </c>
      <c r="B57" s="16" t="s">
        <v>54</v>
      </c>
      <c r="C57" s="9" t="s">
        <v>7</v>
      </c>
      <c r="D57" s="10" t="s">
        <v>38</v>
      </c>
      <c r="E57" s="12" t="s">
        <v>85</v>
      </c>
      <c r="F57" s="11">
        <v>45139</v>
      </c>
      <c r="G57" s="11">
        <v>45170</v>
      </c>
      <c r="H57" s="11">
        <v>45200</v>
      </c>
      <c r="I57" s="11">
        <v>45261</v>
      </c>
    </row>
    <row r="58" spans="1:9" ht="16.5" customHeight="1" thickBot="1">
      <c r="A58" s="15">
        <v>44</v>
      </c>
      <c r="B58" s="16" t="s">
        <v>55</v>
      </c>
      <c r="C58" s="9" t="s">
        <v>7</v>
      </c>
      <c r="D58" s="10" t="s">
        <v>38</v>
      </c>
      <c r="E58" s="12" t="s">
        <v>85</v>
      </c>
      <c r="F58" s="11">
        <v>45139</v>
      </c>
      <c r="G58" s="11">
        <v>45170</v>
      </c>
      <c r="H58" s="11">
        <v>45200</v>
      </c>
      <c r="I58" s="11">
        <v>45261</v>
      </c>
    </row>
    <row r="59" spans="1:9" ht="22.5" customHeight="1">
      <c r="A59" s="28">
        <v>45</v>
      </c>
      <c r="B59" s="16" t="s">
        <v>56</v>
      </c>
      <c r="C59" s="9" t="s">
        <v>7</v>
      </c>
      <c r="D59" s="17" t="s">
        <v>59</v>
      </c>
      <c r="E59" s="12" t="s">
        <v>85</v>
      </c>
      <c r="F59" s="11">
        <v>45108</v>
      </c>
      <c r="G59" s="11">
        <v>45139</v>
      </c>
      <c r="H59" s="11">
        <v>45170</v>
      </c>
      <c r="I59" s="11">
        <v>45261</v>
      </c>
    </row>
    <row r="60" spans="1:9" ht="24" customHeight="1" thickBot="1">
      <c r="A60" s="15">
        <v>46</v>
      </c>
      <c r="B60" s="16" t="s">
        <v>57</v>
      </c>
      <c r="C60" s="9" t="s">
        <v>7</v>
      </c>
      <c r="D60" s="17" t="s">
        <v>59</v>
      </c>
      <c r="E60" s="12" t="s">
        <v>85</v>
      </c>
      <c r="F60" s="11">
        <v>45139</v>
      </c>
      <c r="G60" s="11">
        <v>45170</v>
      </c>
      <c r="H60" s="11">
        <v>45200</v>
      </c>
      <c r="I60" s="11">
        <v>45261</v>
      </c>
    </row>
    <row r="61" spans="1:9" ht="24.75" customHeight="1">
      <c r="A61" s="28">
        <v>47</v>
      </c>
      <c r="B61" s="16" t="s">
        <v>58</v>
      </c>
      <c r="C61" s="9" t="s">
        <v>7</v>
      </c>
      <c r="D61" s="27" t="s">
        <v>37</v>
      </c>
      <c r="E61" s="12" t="s">
        <v>86</v>
      </c>
      <c r="F61" s="11">
        <v>45139</v>
      </c>
      <c r="G61" s="11">
        <v>45170</v>
      </c>
      <c r="H61" s="11">
        <v>45200</v>
      </c>
      <c r="I61" s="11">
        <v>45261</v>
      </c>
    </row>
    <row r="62" spans="1:9" ht="13.5" thickBot="1">
      <c r="A62" s="15">
        <v>48</v>
      </c>
      <c r="B62" s="16" t="s">
        <v>61</v>
      </c>
      <c r="C62" s="9" t="s">
        <v>7</v>
      </c>
      <c r="D62" s="17" t="s">
        <v>62</v>
      </c>
      <c r="E62" s="12"/>
      <c r="F62" s="11" t="s">
        <v>63</v>
      </c>
      <c r="G62" s="11" t="s">
        <v>64</v>
      </c>
      <c r="H62" s="11">
        <v>45184</v>
      </c>
      <c r="I62" s="11">
        <v>45261</v>
      </c>
    </row>
    <row r="63" spans="1:14" ht="12.75">
      <c r="A63" s="28">
        <v>49</v>
      </c>
      <c r="B63" s="16" t="s">
        <v>65</v>
      </c>
      <c r="C63" s="9" t="s">
        <v>7</v>
      </c>
      <c r="D63" s="17" t="s">
        <v>62</v>
      </c>
      <c r="E63" s="12"/>
      <c r="F63" s="11" t="s">
        <v>63</v>
      </c>
      <c r="G63" s="11" t="s">
        <v>64</v>
      </c>
      <c r="H63" s="11">
        <v>45184</v>
      </c>
      <c r="I63" s="11">
        <v>45261</v>
      </c>
      <c r="N63" t="s">
        <v>95</v>
      </c>
    </row>
    <row r="64" spans="1:9" ht="13.5" thickBot="1">
      <c r="A64" s="15">
        <v>50</v>
      </c>
      <c r="B64" s="16" t="s">
        <v>66</v>
      </c>
      <c r="C64" s="9" t="s">
        <v>7</v>
      </c>
      <c r="D64" s="17" t="s">
        <v>62</v>
      </c>
      <c r="E64" s="12"/>
      <c r="F64" s="11" t="s">
        <v>63</v>
      </c>
      <c r="G64" s="11" t="s">
        <v>64</v>
      </c>
      <c r="H64" s="11">
        <v>45184</v>
      </c>
      <c r="I64" s="11">
        <v>45261</v>
      </c>
    </row>
    <row r="65" spans="1:9" ht="15.75" customHeight="1">
      <c r="A65" s="28">
        <v>51</v>
      </c>
      <c r="B65" s="16" t="s">
        <v>67</v>
      </c>
      <c r="C65" s="9" t="s">
        <v>7</v>
      </c>
      <c r="D65" s="17" t="s">
        <v>62</v>
      </c>
      <c r="E65" s="12"/>
      <c r="F65" s="11" t="s">
        <v>63</v>
      </c>
      <c r="G65" s="11" t="s">
        <v>64</v>
      </c>
      <c r="H65" s="11">
        <v>45184</v>
      </c>
      <c r="I65" s="11">
        <v>45261</v>
      </c>
    </row>
    <row r="66" spans="1:9" ht="13.5" thickBot="1">
      <c r="A66" s="15">
        <v>52</v>
      </c>
      <c r="B66" s="16" t="s">
        <v>68</v>
      </c>
      <c r="C66" s="9" t="s">
        <v>7</v>
      </c>
      <c r="D66" s="17" t="s">
        <v>62</v>
      </c>
      <c r="E66" s="12"/>
      <c r="F66" s="11" t="s">
        <v>63</v>
      </c>
      <c r="G66" s="11" t="s">
        <v>64</v>
      </c>
      <c r="H66" s="11">
        <v>45184</v>
      </c>
      <c r="I66" s="11">
        <v>45261</v>
      </c>
    </row>
    <row r="67" spans="1:9" ht="12.75">
      <c r="A67" s="28">
        <v>53</v>
      </c>
      <c r="B67" s="26" t="s">
        <v>69</v>
      </c>
      <c r="C67" s="9" t="s">
        <v>7</v>
      </c>
      <c r="D67" s="22" t="s">
        <v>38</v>
      </c>
      <c r="E67" s="38" t="s">
        <v>87</v>
      </c>
      <c r="F67" s="26"/>
      <c r="G67" s="26"/>
      <c r="H67" s="26"/>
      <c r="I67" s="11">
        <v>45261</v>
      </c>
    </row>
    <row r="68" spans="1:9" ht="13.5" thickBot="1">
      <c r="A68" s="15">
        <v>54</v>
      </c>
      <c r="B68" s="26" t="s">
        <v>70</v>
      </c>
      <c r="C68" s="9" t="s">
        <v>7</v>
      </c>
      <c r="D68" s="22" t="s">
        <v>59</v>
      </c>
      <c r="E68" s="38" t="s">
        <v>85</v>
      </c>
      <c r="F68" s="26"/>
      <c r="G68" s="26"/>
      <c r="H68" s="26"/>
      <c r="I68" s="11">
        <v>45261</v>
      </c>
    </row>
    <row r="69" spans="1:9" ht="12.75">
      <c r="A69" s="28">
        <v>55</v>
      </c>
      <c r="B69" s="26" t="s">
        <v>71</v>
      </c>
      <c r="C69" s="9" t="s">
        <v>7</v>
      </c>
      <c r="D69" s="22" t="s">
        <v>59</v>
      </c>
      <c r="E69" s="38"/>
      <c r="F69" s="26"/>
      <c r="G69" s="26"/>
      <c r="H69" s="26"/>
      <c r="I69" s="11">
        <v>45261</v>
      </c>
    </row>
    <row r="70" spans="1:9" ht="13.5" thickBot="1">
      <c r="A70" s="15">
        <v>56</v>
      </c>
      <c r="B70" s="26" t="s">
        <v>72</v>
      </c>
      <c r="C70" s="9" t="s">
        <v>7</v>
      </c>
      <c r="D70" s="22" t="s">
        <v>59</v>
      </c>
      <c r="E70" s="38" t="s">
        <v>85</v>
      </c>
      <c r="F70" s="26"/>
      <c r="G70" s="26"/>
      <c r="H70" s="26"/>
      <c r="I70" s="11">
        <v>45261</v>
      </c>
    </row>
    <row r="71" spans="1:9" ht="12.75">
      <c r="A71" s="28">
        <v>57</v>
      </c>
      <c r="B71" s="26" t="s">
        <v>73</v>
      </c>
      <c r="C71" s="9" t="s">
        <v>7</v>
      </c>
      <c r="D71" s="22" t="s">
        <v>59</v>
      </c>
      <c r="E71" s="38" t="s">
        <v>85</v>
      </c>
      <c r="F71" s="26"/>
      <c r="G71" s="26"/>
      <c r="H71" s="26"/>
      <c r="I71" s="11">
        <v>45261</v>
      </c>
    </row>
    <row r="72" spans="1:9" ht="13.5" thickBot="1">
      <c r="A72" s="15">
        <v>58</v>
      </c>
      <c r="B72" s="26" t="s">
        <v>74</v>
      </c>
      <c r="C72" s="9" t="s">
        <v>7</v>
      </c>
      <c r="D72" s="26" t="s">
        <v>38</v>
      </c>
      <c r="E72" s="38" t="s">
        <v>85</v>
      </c>
      <c r="F72" s="11">
        <v>45170</v>
      </c>
      <c r="G72" s="11">
        <v>45200</v>
      </c>
      <c r="H72" s="26"/>
      <c r="I72" s="11">
        <v>45261</v>
      </c>
    </row>
    <row r="73" spans="1:9" ht="12.75">
      <c r="A73" s="28">
        <v>59</v>
      </c>
      <c r="B73" s="26" t="s">
        <v>75</v>
      </c>
      <c r="C73" s="9" t="s">
        <v>7</v>
      </c>
      <c r="D73" s="22" t="s">
        <v>59</v>
      </c>
      <c r="E73" s="38" t="s">
        <v>85</v>
      </c>
      <c r="F73" s="11">
        <v>45170</v>
      </c>
      <c r="G73" s="11">
        <v>45200</v>
      </c>
      <c r="H73" s="26"/>
      <c r="I73" s="11">
        <v>45261</v>
      </c>
    </row>
    <row r="74" spans="1:9" ht="13.5" thickBot="1">
      <c r="A74" s="15">
        <v>60</v>
      </c>
      <c r="B74" s="26" t="s">
        <v>76</v>
      </c>
      <c r="C74" s="9" t="s">
        <v>7</v>
      </c>
      <c r="D74" s="22" t="s">
        <v>59</v>
      </c>
      <c r="E74" s="38" t="s">
        <v>85</v>
      </c>
      <c r="F74" s="11">
        <v>45170</v>
      </c>
      <c r="G74" s="11">
        <v>45200</v>
      </c>
      <c r="H74" s="26"/>
      <c r="I74" s="11">
        <v>45261</v>
      </c>
    </row>
    <row r="75" spans="1:9" ht="12.75">
      <c r="A75" s="28">
        <v>61</v>
      </c>
      <c r="B75" s="26" t="s">
        <v>77</v>
      </c>
      <c r="C75" s="9" t="s">
        <v>7</v>
      </c>
      <c r="D75" s="22" t="s">
        <v>59</v>
      </c>
      <c r="E75" s="38" t="s">
        <v>80</v>
      </c>
      <c r="F75" s="11">
        <v>45170</v>
      </c>
      <c r="G75" s="11">
        <v>45200</v>
      </c>
      <c r="H75" s="26"/>
      <c r="I75" s="11">
        <v>45261</v>
      </c>
    </row>
    <row r="76" spans="1:9" ht="13.5" thickBot="1">
      <c r="A76" s="15">
        <v>62</v>
      </c>
      <c r="B76" s="26" t="s">
        <v>78</v>
      </c>
      <c r="C76" s="9" t="s">
        <v>7</v>
      </c>
      <c r="D76" s="22" t="s">
        <v>59</v>
      </c>
      <c r="E76" s="38" t="s">
        <v>85</v>
      </c>
      <c r="F76" s="11">
        <v>45170</v>
      </c>
      <c r="G76" s="11">
        <v>45200</v>
      </c>
      <c r="H76" s="26"/>
      <c r="I76" s="11">
        <v>45261</v>
      </c>
    </row>
    <row r="77" spans="1:9" ht="16.5" customHeight="1" thickBot="1">
      <c r="A77" s="28">
        <v>63</v>
      </c>
      <c r="B77" s="35" t="s">
        <v>79</v>
      </c>
      <c r="C77" s="13" t="s">
        <v>7</v>
      </c>
      <c r="D77" s="36" t="s">
        <v>59</v>
      </c>
      <c r="E77" s="39"/>
      <c r="F77" s="14">
        <v>45170</v>
      </c>
      <c r="G77" s="14">
        <v>45200</v>
      </c>
      <c r="H77" s="35"/>
      <c r="I77" s="14">
        <v>45261</v>
      </c>
    </row>
    <row r="78" spans="1:44" s="25" customFormat="1" ht="13.5" thickBot="1">
      <c r="A78" s="15">
        <v>64</v>
      </c>
      <c r="B78" s="40" t="s">
        <v>89</v>
      </c>
      <c r="C78" s="21" t="s">
        <v>7</v>
      </c>
      <c r="D78" s="41" t="s">
        <v>38</v>
      </c>
      <c r="E78" s="21" t="s">
        <v>80</v>
      </c>
      <c r="F78" s="42">
        <v>45231</v>
      </c>
      <c r="G78" s="42" t="s">
        <v>90</v>
      </c>
      <c r="H78" s="42">
        <v>45292</v>
      </c>
      <c r="I78" s="42">
        <f>H78</f>
        <v>45292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s="25" customFormat="1" ht="13.5" thickBot="1">
      <c r="A79" s="28">
        <v>65</v>
      </c>
      <c r="B79" s="40" t="s">
        <v>91</v>
      </c>
      <c r="C79" s="21" t="s">
        <v>7</v>
      </c>
      <c r="D79" s="41" t="s">
        <v>38</v>
      </c>
      <c r="E79" s="21" t="s">
        <v>80</v>
      </c>
      <c r="F79" s="42">
        <v>45231</v>
      </c>
      <c r="G79" s="42" t="s">
        <v>90</v>
      </c>
      <c r="H79" s="42">
        <v>45292</v>
      </c>
      <c r="I79" s="42">
        <f>H79</f>
        <v>45292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9" s="25" customFormat="1" ht="26.25" thickBot="1">
      <c r="A80" s="15">
        <v>66</v>
      </c>
      <c r="B80" s="44" t="s">
        <v>93</v>
      </c>
      <c r="C80" s="21" t="s">
        <v>7</v>
      </c>
      <c r="D80" s="21" t="s">
        <v>37</v>
      </c>
      <c r="E80" s="21" t="s">
        <v>92</v>
      </c>
      <c r="F80" s="42" t="s">
        <v>90</v>
      </c>
      <c r="G80" s="42">
        <v>44927</v>
      </c>
      <c r="H80" s="42">
        <v>44927</v>
      </c>
      <c r="I80" s="46">
        <v>45323</v>
      </c>
    </row>
    <row r="81" spans="1:9" s="25" customFormat="1" ht="13.5" thickBot="1">
      <c r="A81" s="28">
        <v>67</v>
      </c>
      <c r="B81" s="40" t="s">
        <v>96</v>
      </c>
      <c r="C81" s="21" t="s">
        <v>7</v>
      </c>
      <c r="D81" s="41" t="s">
        <v>38</v>
      </c>
      <c r="E81" s="21" t="s">
        <v>85</v>
      </c>
      <c r="F81" s="42" t="s">
        <v>90</v>
      </c>
      <c r="G81" s="42">
        <v>44927</v>
      </c>
      <c r="H81" s="42">
        <v>44927</v>
      </c>
      <c r="I81" s="46">
        <v>45352</v>
      </c>
    </row>
    <row r="82" spans="1:13" s="25" customFormat="1" ht="26.25" thickBot="1">
      <c r="A82" s="15">
        <v>68</v>
      </c>
      <c r="B82" s="44" t="s">
        <v>94</v>
      </c>
      <c r="C82" s="21" t="s">
        <v>7</v>
      </c>
      <c r="D82" s="41" t="s">
        <v>38</v>
      </c>
      <c r="E82" s="21" t="s">
        <v>80</v>
      </c>
      <c r="F82" s="42">
        <v>45231</v>
      </c>
      <c r="G82" s="42" t="s">
        <v>90</v>
      </c>
      <c r="H82" s="42">
        <v>45292</v>
      </c>
      <c r="I82" s="46">
        <v>45352</v>
      </c>
      <c r="M82" s="45"/>
    </row>
    <row r="83" spans="1:9" ht="26.25" thickBot="1">
      <c r="A83" s="15">
        <v>68</v>
      </c>
      <c r="B83" s="44" t="s">
        <v>97</v>
      </c>
      <c r="C83" s="21" t="s">
        <v>7</v>
      </c>
      <c r="D83" s="41" t="s">
        <v>38</v>
      </c>
      <c r="E83" s="21" t="s">
        <v>85</v>
      </c>
      <c r="F83" s="42">
        <v>45271</v>
      </c>
      <c r="G83" s="42" t="s">
        <v>90</v>
      </c>
      <c r="H83" s="42">
        <v>45292</v>
      </c>
      <c r="I83" s="46">
        <v>45352</v>
      </c>
    </row>
    <row r="84" spans="1:9" ht="26.25" thickBot="1">
      <c r="A84" s="15">
        <v>68</v>
      </c>
      <c r="B84" s="44" t="s">
        <v>98</v>
      </c>
      <c r="C84" s="21" t="s">
        <v>7</v>
      </c>
      <c r="D84" s="41" t="s">
        <v>38</v>
      </c>
      <c r="E84" s="21" t="s">
        <v>80</v>
      </c>
      <c r="F84" s="42">
        <v>45271</v>
      </c>
      <c r="G84" s="42" t="s">
        <v>90</v>
      </c>
      <c r="H84" s="42">
        <v>45292</v>
      </c>
      <c r="I84" s="46">
        <v>45352</v>
      </c>
    </row>
    <row r="86" spans="11:13" ht="12.75">
      <c r="K86" s="37"/>
      <c r="L86" s="37"/>
      <c r="M86" s="37"/>
    </row>
    <row r="87" spans="11:13" ht="12.75">
      <c r="K87" s="37"/>
      <c r="L87" s="37"/>
      <c r="M87" s="37"/>
    </row>
    <row r="88" spans="11:13" ht="12.75">
      <c r="K88" s="37"/>
      <c r="L88" s="37"/>
      <c r="M88" s="37"/>
    </row>
    <row r="89" spans="10:13" ht="12.75">
      <c r="J89" s="37"/>
      <c r="K89" s="37"/>
      <c r="L89" s="37"/>
      <c r="M89" s="37"/>
    </row>
    <row r="90" spans="11:13" ht="12.75">
      <c r="K90" s="37"/>
      <c r="L90" s="37"/>
      <c r="M90" s="37"/>
    </row>
    <row r="91" spans="11:13" ht="12.75">
      <c r="K91" s="37"/>
      <c r="L91" s="37"/>
      <c r="M91" s="37"/>
    </row>
    <row r="92" spans="11:13" ht="12.75">
      <c r="K92" s="37"/>
      <c r="L92" s="37"/>
      <c r="M92" s="37"/>
    </row>
  </sheetData>
  <sheetProtection/>
  <mergeCells count="11">
    <mergeCell ref="E8:E14"/>
    <mergeCell ref="F8:F14"/>
    <mergeCell ref="A6:I6"/>
    <mergeCell ref="A5:I5"/>
    <mergeCell ref="G8:G14"/>
    <mergeCell ref="H8:H14"/>
    <mergeCell ref="I8:I14"/>
    <mergeCell ref="A8:A14"/>
    <mergeCell ref="B8:B14"/>
    <mergeCell ref="C8:C14"/>
    <mergeCell ref="D8:D14"/>
  </mergeCells>
  <printOptions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landscape" paperSize="9" scale="71" r:id="rId1"/>
  <headerFoot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CAE</cp:lastModifiedBy>
  <cp:lastPrinted>2023-11-14T15:43:13Z</cp:lastPrinted>
  <dcterms:created xsi:type="dcterms:W3CDTF">2021-08-03T08:47:23Z</dcterms:created>
  <dcterms:modified xsi:type="dcterms:W3CDTF">2023-12-13T08:33:37Z</dcterms:modified>
  <cp:category/>
  <cp:version/>
  <cp:contentType/>
  <cp:contentStatus/>
</cp:coreProperties>
</file>